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egasync\MEGA\darman\1402 02 29\MOHIT\■ بانک اطلاعاتی\فصل 6 ضوابط\"/>
    </mc:Choice>
  </mc:AlternateContent>
  <bookViews>
    <workbookView xWindow="0" yWindow="0" windowWidth="28800" windowHeight="12330"/>
  </bookViews>
  <sheets>
    <sheet name="پایان 140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<sst xmlns="http://schemas.openxmlformats.org/spreadsheetml/2006/main" count="49" uniqueCount="49">
  <si>
    <t>پ) جایگاه‌های نگهداری دور از محل خدمت کارکنان، آشپزخانه، سیستم تهویه و محل رفت‌وآمد پرسنل، بیماران و مراجعان می‌باشد.</t>
  </si>
  <si>
    <t>ث) محل نگهداری پسماند دارای تابلوی گویا و واضح می‌باشد.</t>
  </si>
  <si>
    <t>ز) دسترسی و حمل‌ونقل پسماند آسان می‌باشد.</t>
  </si>
  <si>
    <t>ش) انبار دارای ایمنی مناسب می‌باشد.</t>
  </si>
  <si>
    <t>ض) چنانچه بی‌خطر‌سازی در محل اتاقک نگهداری انجام می‌شود فضای کافی برای استقرار سیستم‌های مورد نظر در محل نگهداری پسماند فراهم می‌باشد.</t>
  </si>
  <si>
    <t>س) امکان بارگیری با کامیون، وانت و سایر خودروهای باربری وجود دارد.</t>
  </si>
  <si>
    <t>الف-1) پسماندهای عفونی و تیزوبرنده در محل به دور از تاثیر عوامل جوی نگهداری می‌شوند و وضعیت کلی بسته‌بندی یا ظرف آن‌ها در برابر شرایط نامساعد آب و هوایی مثل باران، برف، گرما، تابش خورشید و نظایر آن محافظت می‌شود.</t>
  </si>
  <si>
    <t>الف-2) پسماندهای شیمیایی دارویی در محل به دور از تاثیر عوامل جوی نگهداری می‌شوند و وضعیت کلی بسته‌بندی یا ظرف آن‌ها در برابر شرایط نامساعد آب و هوایی مثل باران، برف، گرما، تابش خورشید و نظایر آن محافظت می‌شود.</t>
  </si>
  <si>
    <t>الف-3) پسماندهای عادی در محل به دور از تاثیر عوامل جوی نگهداری می‌شوند و وضعیت کلی بسته‌بندی یا ظرف آن‌ها در برابر شرایط نامساعد آب و هوایی مثل باران، برف، گرما، تابش خورشید و نظایر آن محافظت می‌شود.</t>
  </si>
  <si>
    <t>ب-1) جایگاه‌های نگهداری پسماندهای عفونی و تیزوبرنده به گونه‌ای ساخته شده‌اند که نسبت به رطوبت، نفوذناپذیر بوده و قابلیت نگهداری آسان با شرایط بهداشتی مناسب را فراهم می‌آورد.</t>
  </si>
  <si>
    <t>ب-2) جایگاه‌های نگهداری پسماندهای شیمایی و دارویی به گونه‌ای ساخته شده‌اند که نسبت به رطوبت، نفوذناپذیر بوده و قابلیت نگهداری آسان با شرایط بهداشتی مناسب را فراهم می‌آورد.</t>
  </si>
  <si>
    <t>ب-3) جایگاه‌های نگهداری پسماندهای عادی به گونه‌ای ساخته شده‌اند که نسبت به رطوبت، نفوذناپذیر بوده و قابلیت نگهداری آسان با شرایط بهداشتی مناسب را فراهم می‌آورد.</t>
  </si>
  <si>
    <t>ت-1) ورود و خروج حشرات، جوندگان، پرندگان و ... به محل نگهداری پسماند‌های عفونی و تیزوبرنده ممکن نمی‌باشد.</t>
  </si>
  <si>
    <t>ت-2) ورود و خروج حشرات، جوندگان، پرندگان و ... به محل نگهداری پسماند‌های شیمیایی دارویی ممکن نمی‌باشد.</t>
  </si>
  <si>
    <t>ت-3) ورود و خروج حشرات، جوندگان، پرندگان و ... به محل نگهداری پسماند‌های عادی ممکن نمی‌باشد.</t>
  </si>
  <si>
    <t>ج-1) محل نگهداری پسماندهای عفونی و تیزوبرنده، امکان فساد، گندیدن یا تجزیه زیستی پسماندها را فراهم نمی‌آورد.</t>
  </si>
  <si>
    <t>ج-2) محل نگهداری پسماندهای عادی، امکان فساد، گندیدن یا تجزیه زیستی پسماندها را فراهم نمی‌آورد.</t>
  </si>
  <si>
    <t>چ-1) انبار‌داری پسماندهای عفونی و تیروبرنده به شیوه‌ای نمی‌باشد که ظروف یا کیسه‌ها پاره و محتویات آن‌ها در محیط رها شود.</t>
  </si>
  <si>
    <t>چ-2) انبار‌داری پسماندهای شیمیایی دارویی به شیوه‌ای نمی‌باشد که ظروف یا کیسه‌ها پاره و محتویات آن‌ها در محیط رها شود.</t>
  </si>
  <si>
    <t>چ-3) انبار‌داری پسماندهای عادی به شیوه‌ای نمی‌باشد که ظروف یا کیسه‌ها پاره و محتویات آن‌ها در محیط رها شود.</t>
  </si>
  <si>
    <t>ماده 43-ب: محل نگهداری پسماندهای شیمیایی دارویی دارای سیستم امنیتی مناسب و مطمئن بوده و ورود و خروج پسماند با نظارت مسئول مربوطه صورت می‌پذیرد و از ورود افراد غیرمسئول به آن جلوگیری به عمل می‌آید. (امکان قفل‌کردن فراهم باشد)</t>
  </si>
  <si>
    <t>ر-1) جایگاه نگهداری پسماند عفونی و تیزوبرنده دارای سقف محکم و سیستم فاضلاب مناسب می‌باشد.</t>
  </si>
  <si>
    <t>ر-2) جایگاه نگهداری پسماند شیمیایی دارویی دارای سقف محکم و سیستم فاضلاب مناسب می‌باشد.</t>
  </si>
  <si>
    <t>ر-3) جایگاه نگهداری پسماند عادی دارای سقف محکم و سیستم فاضلاب مناسب می‌باشد.</t>
  </si>
  <si>
    <t>ذ-1) در جایگاه نگهداری پسماند عفونی و تیزوبرنده  فضای کافی در اختیار می‌باشد تا از روی‌هم‌ریزی پسماند جلوگیری شود.</t>
  </si>
  <si>
    <t>ذ-2) در جایگاه نگهداری پسماند شیمیایی دارویی  فضای کافی در اختیار می‌باشد تا از روی‌هم‌ریزی پسماند جلوگیری شود.</t>
  </si>
  <si>
    <t>ذ-3) در جایگاه نگهداری پسماند عادی  فضای کافی در اختیار می‌باشد تا از روی‌هم‌ریزی پسماند جلوگیری شود.</t>
  </si>
  <si>
    <t>د-1) امکان تمیزکردن و گندزدایی‌کردن جایگاه نگهداری پسماند عفونی و تیزوبرنده وجود دارد.</t>
  </si>
  <si>
    <t>د-2) امکان تمیزکردن و گندزدایی‌کردن جایگاه نگهداری پسماند شیمیایی دارویی وجود دارد.</t>
  </si>
  <si>
    <t>د-3) امکان تمیزکردن و گندزدایی‌کردن جایگاه نگهداری پسماند عادی وجود دارد.</t>
  </si>
  <si>
    <t>خ-1) در جایگاه نگهداری پسماند عفونی و تیزوبرنده سیستم تهویه مناسب با کنترل خروجی وجود دارد. سیستم تهویه آن کنترل می‌شود و جریان هوای طبیعی از آن به بخش‌های مجاور وجود  ندارد.</t>
  </si>
  <si>
    <t>خ-2) در جایگاه نگهداری پسماند شیمیایی دارویی سیستم تهویه مناسب با کنترل خروجی وجود دارد. سیستم تهویه آن کنترل می‌شود و جریان هوای طبیعی از آن به بخش‌های مجاور وجود  ندارد.</t>
  </si>
  <si>
    <t>خ-3) در جایگاه نگهداری پسماند عادی  سیستم تهویه مناسب با کنترل خروجی وجود دارد. سیستم تهویه آن کنترل می‌شود و جریان هوای طبیعی از آن به بخش‌های مجاور وجود  ندارد.</t>
  </si>
  <si>
    <t>ح-1) در جایگاه نگهداری پسماند عفونی و تیزوبرنده امکان کنترل دما در انبار نگهداری و نیز نور کافی وجود دارد.</t>
  </si>
  <si>
    <t>ح-2) در جایگاه نگهداری پسماند شیمیایی دارویی امکان کنترل دما در انبار نگهداری و نیز نور کافی وجود دارد.</t>
  </si>
  <si>
    <t>ح-3) در جایگاه نگهداری پسماند عادی امکان کنترل دما در انبار نگهداری و نیز نور کافی وجود دارد.</t>
  </si>
  <si>
    <t>1= بله      0= خیر</t>
  </si>
  <si>
    <t xml:space="preserve">تکمیل کننده: </t>
  </si>
  <si>
    <t>ماده 39: نگهداری پسماندهای پزشکی جدا از سایر پسماندهای عادی انجام می‌شود.</t>
  </si>
  <si>
    <t>ماده 40: محل ذخیره و نگهداری موقّت، در داخل مرکز تولید زباله طراحی شده است.</t>
  </si>
  <si>
    <t>ماده 41: جایگاه نگهداری پسماند دارای شرایط زیر می‌باشد:</t>
  </si>
  <si>
    <t>ماده 43-الف: محل نگهداری پسماندهای عفونی و تیزوبرنده دارای سیستم امنیتی مناسب و مطمئن بوده و ورود و خروج پسماند با نظارت مسئول مربوطه صورت می‌پذیرد و از ورود افراد غیرمسئول به آن جلوگیری به عمل می‌آید. (امکان قفل‌کردن فراهم باشد)</t>
  </si>
  <si>
    <t>ماده 44: بازدید از محل به منظور جلوگیری از نشت و یا ایجاد عفونت توسط تولیدکننده صورت می‌پذیرد.</t>
  </si>
  <si>
    <t>ماده 45: در صورت عدم وجود سیستم سردکننده، زمان نگهداری موقت پسماندهای عفونی و تیزوبرنده (فاصله زمانی بین تولید و تصفیه یا امحاء) از موارد زیر تجاوز نمی‌نماید: شرایط آب و هوایی معتدل: 72 ساعت در فصل سرد و 48 ساعت در فصل گرم.</t>
  </si>
  <si>
    <t>ماده 46: انواع پسماندهای پزشکی ویژه جدا از یکدیگر در محل نگهداری می‌شوند و محل نگهداری هر نوع پسماند با علامت مشخصه تعیین می‌شود. پسماندهای عفونی، سیتوتوکسیک، شیمیایی، رادیواکتیو به هیچ وجه در تماس با یکدیگر قرار نمی‌گیرند.</t>
  </si>
  <si>
    <t>ص) سایت مجهز به سیستم آب گرم و سرد و کف‌شوی با تعداد کافی می‌باشد.</t>
  </si>
  <si>
    <t>ماده 39-الف) بیمارستان دارای سایت پسماند عفونی و تیزوبرنده مجزا از سایر انواع پسماندهاست؟</t>
  </si>
  <si>
    <t>ماده 39-ب) بیمارستان دارای سایت پسماند شیمیایی دارویی مجزا از سایر انواع پسماندهاست؟</t>
  </si>
  <si>
    <t>چک‌لیست فصل ششم ضوابط و روش‌های مدیریت اجرایی پسماندهای پزشکی (پایان سال 1403)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</si>
</sst>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78"/>
      <scheme val="minor"/>
    </font>
    <font>
      <sz val="11"/>
      <color theme="1"/>
      <name val="Tahoma"/>
      <family val="2"/>
    </font>
    <font>
      <sz val="12"/>
      <color theme="1"/>
      <name val="B Zar"/>
      <charset val="178"/>
    </font>
    <font>
      <b/>
      <sz val="14"/>
      <color theme="1"/>
      <name val="Tahoma"/>
      <family val="2"/>
    </font>
    <font>
      <b/>
      <sz val="16"/>
      <color theme="1"/>
      <name val="Tahoma"/>
      <family val="2"/>
    </font>
    <font>
      <b/>
      <sz val="16"/>
      <color theme="1"/>
      <name val="Calibri"/>
      <family val="2"/>
      <charset val="178"/>
      <scheme val="minor"/>
    </font>
    <font>
      <b/>
      <sz val="12"/>
      <color theme="1"/>
      <name val="B Zar"/>
      <charset val="178"/>
    </font>
    <font>
      <sz val="12"/>
      <color rgb="FFC00000"/>
      <name val="B Titr"/>
      <charset val="178"/>
    </font>
    <font>
      <b/>
      <sz val="14"/>
      <color rgb="FF800080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/>
    <xf numFmtId="0" fontId="3" fillId="0" borderId="0" xfId="0" applyFont="1" applyAlignment="1">
      <alignment horizontal="center" vertical="center" readingOrder="1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 readingOrder="2"/>
    </xf>
    <xf numFmtId="0" fontId="4" fillId="3" borderId="1" xfId="0" applyFont="1" applyFill="1" applyBorder="1" applyAlignment="1" applyProtection="1">
      <alignment horizontal="center" vertical="center" readingOrder="1"/>
    </xf>
    <xf numFmtId="0" fontId="4" fillId="0" borderId="1" xfId="0" applyFont="1" applyBorder="1" applyAlignment="1" applyProtection="1">
      <alignment horizontal="center" vertical="center" readingOrder="1"/>
    </xf>
    <xf numFmtId="0" fontId="4" fillId="2" borderId="1" xfId="0" applyFont="1" applyFill="1" applyBorder="1" applyAlignment="1" applyProtection="1">
      <alignment horizontal="center" vertical="center" readingOrder="1"/>
    </xf>
    <xf numFmtId="0" fontId="2" fillId="5" borderId="1" xfId="0" applyFont="1" applyFill="1" applyBorder="1"/>
    <xf numFmtId="0" fontId="5" fillId="5" borderId="1" xfId="0" applyFont="1" applyFill="1" applyBorder="1" applyAlignment="1" applyProtection="1">
      <alignment horizontal="center" vertical="center" readingOrder="1"/>
    </xf>
    <xf numFmtId="0" fontId="6" fillId="0" borderId="1" xfId="0" applyFont="1" applyBorder="1" applyProtection="1">
      <protection locked="0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rightToLeft="1" tabSelected="1" zoomScale="115" zoomScaleNormal="115" workbookViewId="0"/>
  </sheetViews>
  <sheetFormatPr defaultRowHeight="21" x14ac:dyDescent="0.6"/>
  <cols>
    <col min="1" max="1" width="180.42578125" style="2" customWidth="1"/>
    <col min="2" max="2" width="9.140625" style="6"/>
    <col min="10" max="10" width="0" style="1" hidden="1" customWidth="1"/>
  </cols>
  <sheetData>
    <row r="1" spans="1:10" ht="24" x14ac:dyDescent="0.25">
      <c r="A1" s="14" t="s">
        <v>48</v>
      </c>
    </row>
    <row r="2" spans="1:10" ht="25.5" x14ac:dyDescent="0.7">
      <c r="A2" s="7" t="s">
        <v>36</v>
      </c>
      <c r="B2" s="15"/>
    </row>
    <row r="3" spans="1:10" x14ac:dyDescent="0.6">
      <c r="A3" s="4" t="s">
        <v>38</v>
      </c>
      <c r="B3" s="8"/>
    </row>
    <row r="4" spans="1:10" x14ac:dyDescent="0.6">
      <c r="A4" s="4" t="s">
        <v>46</v>
      </c>
      <c r="B4" s="8"/>
    </row>
    <row r="5" spans="1:10" x14ac:dyDescent="0.6">
      <c r="A5" s="4" t="s">
        <v>47</v>
      </c>
      <c r="B5" s="8"/>
    </row>
    <row r="6" spans="1:10" x14ac:dyDescent="0.6">
      <c r="A6" s="3" t="s">
        <v>39</v>
      </c>
      <c r="B6" s="9"/>
    </row>
    <row r="7" spans="1:10" x14ac:dyDescent="0.6">
      <c r="A7" s="3" t="s">
        <v>40</v>
      </c>
      <c r="B7" s="10"/>
    </row>
    <row r="8" spans="1:10" x14ac:dyDescent="0.6">
      <c r="A8" s="4" t="s">
        <v>6</v>
      </c>
      <c r="B8" s="8"/>
    </row>
    <row r="9" spans="1:10" x14ac:dyDescent="0.6">
      <c r="A9" s="4" t="s">
        <v>7</v>
      </c>
      <c r="B9" s="8"/>
    </row>
    <row r="10" spans="1:10" x14ac:dyDescent="0.6">
      <c r="A10" s="4" t="s">
        <v>8</v>
      </c>
      <c r="B10" s="8"/>
    </row>
    <row r="11" spans="1:10" x14ac:dyDescent="0.6">
      <c r="A11" s="3" t="s">
        <v>9</v>
      </c>
      <c r="B11" s="9"/>
    </row>
    <row r="12" spans="1:10" x14ac:dyDescent="0.6">
      <c r="A12" s="3" t="s">
        <v>10</v>
      </c>
      <c r="B12" s="9"/>
    </row>
    <row r="13" spans="1:10" x14ac:dyDescent="0.6">
      <c r="A13" s="3" t="s">
        <v>11</v>
      </c>
      <c r="B13" s="9"/>
    </row>
    <row r="14" spans="1:10" x14ac:dyDescent="0.6">
      <c r="A14" s="4" t="s">
        <v>0</v>
      </c>
      <c r="B14" s="8"/>
      <c r="J14" s="5">
        <v>0</v>
      </c>
    </row>
    <row r="15" spans="1:10" x14ac:dyDescent="0.6">
      <c r="A15" s="3" t="s">
        <v>12</v>
      </c>
      <c r="B15" s="9"/>
      <c r="J15" s="5">
        <v>1</v>
      </c>
    </row>
    <row r="16" spans="1:10" x14ac:dyDescent="0.6">
      <c r="A16" s="3" t="s">
        <v>13</v>
      </c>
      <c r="B16" s="9"/>
      <c r="J16" s="5"/>
    </row>
    <row r="17" spans="1:10" x14ac:dyDescent="0.6">
      <c r="A17" s="3" t="s">
        <v>14</v>
      </c>
      <c r="B17" s="9"/>
      <c r="J17" s="5"/>
    </row>
    <row r="18" spans="1:10" x14ac:dyDescent="0.6">
      <c r="A18" s="4" t="s">
        <v>1</v>
      </c>
      <c r="B18" s="8"/>
    </row>
    <row r="19" spans="1:10" x14ac:dyDescent="0.6">
      <c r="A19" s="3" t="s">
        <v>15</v>
      </c>
      <c r="B19" s="9"/>
    </row>
    <row r="20" spans="1:10" x14ac:dyDescent="0.6">
      <c r="A20" s="3" t="s">
        <v>16</v>
      </c>
      <c r="B20" s="9"/>
    </row>
    <row r="21" spans="1:10" x14ac:dyDescent="0.6">
      <c r="A21" s="4" t="s">
        <v>17</v>
      </c>
      <c r="B21" s="8"/>
    </row>
    <row r="22" spans="1:10" x14ac:dyDescent="0.6">
      <c r="A22" s="4" t="s">
        <v>18</v>
      </c>
      <c r="B22" s="8"/>
    </row>
    <row r="23" spans="1:10" x14ac:dyDescent="0.6">
      <c r="A23" s="4" t="s">
        <v>19</v>
      </c>
      <c r="B23" s="8"/>
    </row>
    <row r="24" spans="1:10" x14ac:dyDescent="0.6">
      <c r="A24" s="3" t="s">
        <v>33</v>
      </c>
      <c r="B24" s="9"/>
    </row>
    <row r="25" spans="1:10" x14ac:dyDescent="0.6">
      <c r="A25" s="3" t="s">
        <v>34</v>
      </c>
      <c r="B25" s="9"/>
    </row>
    <row r="26" spans="1:10" x14ac:dyDescent="0.6">
      <c r="A26" s="3" t="s">
        <v>35</v>
      </c>
      <c r="B26" s="9"/>
    </row>
    <row r="27" spans="1:10" x14ac:dyDescent="0.6">
      <c r="A27" s="4" t="s">
        <v>30</v>
      </c>
      <c r="B27" s="8"/>
    </row>
    <row r="28" spans="1:10" x14ac:dyDescent="0.6">
      <c r="A28" s="4" t="s">
        <v>31</v>
      </c>
      <c r="B28" s="8"/>
    </row>
    <row r="29" spans="1:10" x14ac:dyDescent="0.6">
      <c r="A29" s="4" t="s">
        <v>32</v>
      </c>
      <c r="B29" s="8"/>
    </row>
    <row r="30" spans="1:10" x14ac:dyDescent="0.6">
      <c r="A30" s="3" t="s">
        <v>27</v>
      </c>
      <c r="B30" s="9"/>
    </row>
    <row r="31" spans="1:10" x14ac:dyDescent="0.6">
      <c r="A31" s="3" t="s">
        <v>28</v>
      </c>
      <c r="B31" s="9"/>
    </row>
    <row r="32" spans="1:10" x14ac:dyDescent="0.6">
      <c r="A32" s="3" t="s">
        <v>29</v>
      </c>
      <c r="B32" s="9"/>
    </row>
    <row r="33" spans="1:2" x14ac:dyDescent="0.6">
      <c r="A33" s="4" t="s">
        <v>24</v>
      </c>
      <c r="B33" s="8"/>
    </row>
    <row r="34" spans="1:2" x14ac:dyDescent="0.6">
      <c r="A34" s="4" t="s">
        <v>25</v>
      </c>
      <c r="B34" s="8"/>
    </row>
    <row r="35" spans="1:2" x14ac:dyDescent="0.6">
      <c r="A35" s="4" t="s">
        <v>26</v>
      </c>
      <c r="B35" s="8"/>
    </row>
    <row r="36" spans="1:2" x14ac:dyDescent="0.6">
      <c r="A36" s="3" t="s">
        <v>21</v>
      </c>
      <c r="B36" s="9"/>
    </row>
    <row r="37" spans="1:2" x14ac:dyDescent="0.6">
      <c r="A37" s="3" t="s">
        <v>22</v>
      </c>
      <c r="B37" s="9"/>
    </row>
    <row r="38" spans="1:2" x14ac:dyDescent="0.6">
      <c r="A38" s="3" t="s">
        <v>23</v>
      </c>
      <c r="B38" s="9"/>
    </row>
    <row r="39" spans="1:2" x14ac:dyDescent="0.6">
      <c r="A39" s="4" t="s">
        <v>2</v>
      </c>
      <c r="B39" s="8"/>
    </row>
    <row r="40" spans="1:2" x14ac:dyDescent="0.6">
      <c r="A40" s="3" t="s">
        <v>5</v>
      </c>
      <c r="B40" s="9"/>
    </row>
    <row r="41" spans="1:2" x14ac:dyDescent="0.6">
      <c r="A41" s="4" t="s">
        <v>3</v>
      </c>
      <c r="B41" s="8"/>
    </row>
    <row r="42" spans="1:2" x14ac:dyDescent="0.6">
      <c r="A42" s="3" t="s">
        <v>45</v>
      </c>
      <c r="B42" s="9"/>
    </row>
    <row r="43" spans="1:2" x14ac:dyDescent="0.6">
      <c r="A43" s="4" t="s">
        <v>4</v>
      </c>
      <c r="B43" s="8"/>
    </row>
    <row r="44" spans="1:2" x14ac:dyDescent="0.6">
      <c r="A44" s="3" t="s">
        <v>41</v>
      </c>
      <c r="B44" s="9"/>
    </row>
    <row r="45" spans="1:2" x14ac:dyDescent="0.6">
      <c r="A45" s="3" t="s">
        <v>20</v>
      </c>
      <c r="B45" s="9"/>
    </row>
    <row r="46" spans="1:2" x14ac:dyDescent="0.6">
      <c r="A46" s="4" t="s">
        <v>42</v>
      </c>
      <c r="B46" s="8"/>
    </row>
    <row r="47" spans="1:2" x14ac:dyDescent="0.6">
      <c r="A47" s="3" t="s">
        <v>43</v>
      </c>
      <c r="B47" s="9"/>
    </row>
    <row r="48" spans="1:2" x14ac:dyDescent="0.6">
      <c r="A48" s="4" t="s">
        <v>44</v>
      </c>
      <c r="B48" s="8"/>
    </row>
    <row r="49" spans="1:2" x14ac:dyDescent="0.6">
      <c r="A49" s="11"/>
      <c r="B49" s="12">
        <f>SUM(B3:B6,B8:B48)</f>
        <v>0</v>
      </c>
    </row>
    <row r="50" spans="1:2" x14ac:dyDescent="0.55000000000000004">
      <c r="A50" s="13" t="s">
        <v>37</v>
      </c>
    </row>
  </sheetData>
  <dataValidations count="2">
    <dataValidation type="list" showInputMessage="1" showErrorMessage="1" sqref="B3:B6 B8:B48">
      <formula1>$J$14:$J$15</formula1>
    </dataValidation>
    <dataValidation showInputMessage="1" showErrorMessage="1" sqref="B49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پایان 1403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بهداشت محیط</cp:lastModifiedBy>
  <dcterms:created xsi:type="dcterms:W3CDTF">2025-03-11T18:38:57Z</dcterms:created>
  <dcterms:modified xsi:type="dcterms:W3CDTF">2025-03-25T06:57:40Z</dcterms:modified>
</cp:coreProperties>
</file>